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9735"/>
  </bookViews>
  <sheets>
    <sheet name="Искусственная трава" sheetId="1" r:id="rId1"/>
  </sheets>
  <calcPr calcId="125725"/>
</workbook>
</file>

<file path=xl/calcChain.xml><?xml version="1.0" encoding="utf-8"?>
<calcChain xmlns="http://schemas.openxmlformats.org/spreadsheetml/2006/main">
  <c r="A11" i="1"/>
</calcChain>
</file>

<file path=xl/sharedStrings.xml><?xml version="1.0" encoding="utf-8"?>
<sst xmlns="http://schemas.openxmlformats.org/spreadsheetml/2006/main" count="86" uniqueCount="51">
  <si>
    <t>Тип искусственной травы</t>
  </si>
  <si>
    <t>высота ворса, мм</t>
  </si>
  <si>
    <t>материал</t>
  </si>
  <si>
    <t>тип нити</t>
  </si>
  <si>
    <t>Dtex</t>
  </si>
  <si>
    <t>вес (гр/м2)</t>
  </si>
  <si>
    <t>кол-во стежков на м2</t>
  </si>
  <si>
    <t>класс тафтинга</t>
  </si>
  <si>
    <t>цена за м2, USD</t>
  </si>
  <si>
    <t>ФУТБОЛ, мини-футбол, мультиспорт.</t>
  </si>
  <si>
    <t>PE</t>
  </si>
  <si>
    <t>монофиламент</t>
  </si>
  <si>
    <t>5/8.</t>
  </si>
  <si>
    <t>3/4.</t>
  </si>
  <si>
    <t>МУЛЬТИСПОРТ</t>
  </si>
  <si>
    <t>фибриллированная</t>
  </si>
  <si>
    <t>3/8.</t>
  </si>
  <si>
    <t>ЛАНДШАФТ</t>
  </si>
  <si>
    <t xml:space="preserve">При поставке "под заказ" цены оговариваются индивидуально. Можно изготовить любую траву с любыми характеристиками, не входящие в данную таблицу. </t>
  </si>
  <si>
    <t>цена за м2, РУБ.</t>
  </si>
  <si>
    <t>Изображение травы</t>
  </si>
  <si>
    <t>MC GRASS 60       SPORT PRO</t>
  </si>
  <si>
    <t>MC GRASS Colour</t>
  </si>
  <si>
    <t>5/16.</t>
  </si>
  <si>
    <t>ПРАЙС-ЛИСТ</t>
  </si>
  <si>
    <t>Бабочкова Александра Тел. 8-910-360-29-68, mastsport-2018@yandex.ru                                                                                                                                                                                       Нимялковский Евгений Тел. 8-910-361-91-36, mas.sport2018@yandex.ru</t>
  </si>
  <si>
    <t>монофиламент, ребро жёсткость</t>
  </si>
  <si>
    <t>монофиламент, S-образная</t>
  </si>
  <si>
    <t>монофиламент, двухцветная</t>
  </si>
  <si>
    <t>MC GRASS YMO120 60</t>
  </si>
  <si>
    <t>С-образный +выгнутая нить</t>
  </si>
  <si>
    <t xml:space="preserve">на искусственную траву </t>
  </si>
  <si>
    <t>MC GRASS ECF 20 мм</t>
  </si>
  <si>
    <t>MC GRASS YMEL80    40 мм</t>
  </si>
  <si>
    <t>MC GRASS MWK100   40 мм</t>
  </si>
  <si>
    <t>MC GRASS 50 мм с вшитой разметкой</t>
  </si>
  <si>
    <t>MC GRASS MWK100    50 мм</t>
  </si>
  <si>
    <t>MC Grass EX1 50 мм</t>
  </si>
  <si>
    <t>РЕ</t>
  </si>
  <si>
    <t>монофиламент, нить с обмоткой, двухцветная</t>
  </si>
  <si>
    <t>MC GRASS MWK100   60 мм</t>
  </si>
  <si>
    <t>MC GRASS Sport Pro   60 мм</t>
  </si>
  <si>
    <t>MC GRASS EX2 60 мм</t>
  </si>
  <si>
    <t>MC GRASS YMMB6       6 мм</t>
  </si>
  <si>
    <t>MC GRASS YMMB20     20 мм</t>
  </si>
  <si>
    <t>MC GRASS YMMB30     30 мм</t>
  </si>
  <si>
    <t>MC Grass Color</t>
  </si>
  <si>
    <t>C-образный            +выгнутая нить</t>
  </si>
  <si>
    <t>монофиламент,     S-образная</t>
  </si>
  <si>
    <t>фибрилированная</t>
  </si>
  <si>
    <t>Стоимость монтажа составляет от 120 руб./м2 (в зависимости от местоположения объекта, площади объекта, объёма работ по засыпке)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</si>
</sst>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0" xfId="0" applyBorder="1"/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0" fillId="0" borderId="5" xfId="0" applyNumberFormat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8" xfId="0" applyFill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10</xdr:row>
      <xdr:rowOff>47651</xdr:rowOff>
    </xdr:from>
    <xdr:to>
      <xdr:col>1</xdr:col>
      <xdr:colOff>2247899</xdr:colOff>
      <xdr:row>10</xdr:row>
      <xdr:rowOff>1276351</xdr:rowOff>
    </xdr:to>
    <xdr:pic>
      <xdr:nvPicPr>
        <xdr:cNvPr id="20" name="Рисунок 19" descr="5-2 - коп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3657626"/>
          <a:ext cx="2219323" cy="12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9</xdr:row>
      <xdr:rowOff>63015</xdr:rowOff>
    </xdr:from>
    <xdr:to>
      <xdr:col>1</xdr:col>
      <xdr:colOff>2240249</xdr:colOff>
      <xdr:row>9</xdr:row>
      <xdr:rowOff>1190981</xdr:rowOff>
    </xdr:to>
    <xdr:pic>
      <xdr:nvPicPr>
        <xdr:cNvPr id="21" name="Рисунок 20" descr="6-2 - копи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49" y="2472840"/>
          <a:ext cx="2221200" cy="112796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11</xdr:row>
      <xdr:rowOff>75367</xdr:rowOff>
    </xdr:from>
    <xdr:to>
      <xdr:col>1</xdr:col>
      <xdr:colOff>2240251</xdr:colOff>
      <xdr:row>11</xdr:row>
      <xdr:rowOff>1345441</xdr:rowOff>
    </xdr:to>
    <xdr:pic>
      <xdr:nvPicPr>
        <xdr:cNvPr id="31" name="Рисунок 30" descr="4-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1" y="5018842"/>
          <a:ext cx="2221200" cy="127007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</xdr:row>
      <xdr:rowOff>66675</xdr:rowOff>
    </xdr:from>
    <xdr:to>
      <xdr:col>1</xdr:col>
      <xdr:colOff>2249775</xdr:colOff>
      <xdr:row>12</xdr:row>
      <xdr:rowOff>1350035</xdr:rowOff>
    </xdr:to>
    <xdr:pic>
      <xdr:nvPicPr>
        <xdr:cNvPr id="37" name="Рисунок 36" descr="12-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6429375"/>
          <a:ext cx="2221200" cy="12833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38100</xdr:rowOff>
    </xdr:from>
    <xdr:to>
      <xdr:col>1</xdr:col>
      <xdr:colOff>2240250</xdr:colOff>
      <xdr:row>13</xdr:row>
      <xdr:rowOff>1308174</xdr:rowOff>
    </xdr:to>
    <xdr:pic>
      <xdr:nvPicPr>
        <xdr:cNvPr id="38" name="Рисунок 37" descr="4-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7791450"/>
          <a:ext cx="2221200" cy="1270074"/>
        </a:xfrm>
        <a:prstGeom prst="rect">
          <a:avLst/>
        </a:prstGeom>
      </xdr:spPr>
    </xdr:pic>
    <xdr:clientData/>
  </xdr:twoCellAnchor>
  <xdr:twoCellAnchor editAs="oneCell">
    <xdr:from>
      <xdr:col>1</xdr:col>
      <xdr:colOff>25860</xdr:colOff>
      <xdr:row>14</xdr:row>
      <xdr:rowOff>66674</xdr:rowOff>
    </xdr:from>
    <xdr:to>
      <xdr:col>1</xdr:col>
      <xdr:colOff>2250660</xdr:colOff>
      <xdr:row>14</xdr:row>
      <xdr:rowOff>1459119</xdr:rowOff>
    </xdr:to>
    <xdr:pic>
      <xdr:nvPicPr>
        <xdr:cNvPr id="40" name="Рисунок 39" descr="2 - копия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5460" y="9191624"/>
          <a:ext cx="2224800" cy="139244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28575</xdr:rowOff>
    </xdr:from>
    <xdr:to>
      <xdr:col>1</xdr:col>
      <xdr:colOff>2240250</xdr:colOff>
      <xdr:row>15</xdr:row>
      <xdr:rowOff>1298649</xdr:rowOff>
    </xdr:to>
    <xdr:pic>
      <xdr:nvPicPr>
        <xdr:cNvPr id="41" name="Рисунок 40" descr="4-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8650" y="10658475"/>
          <a:ext cx="2221200" cy="1270074"/>
        </a:xfrm>
        <a:prstGeom prst="rect">
          <a:avLst/>
        </a:prstGeom>
      </xdr:spPr>
    </xdr:pic>
    <xdr:clientData/>
  </xdr:twoCellAnchor>
  <xdr:twoCellAnchor editAs="oneCell">
    <xdr:from>
      <xdr:col>1</xdr:col>
      <xdr:colOff>15690</xdr:colOff>
      <xdr:row>18</xdr:row>
      <xdr:rowOff>76199</xdr:rowOff>
    </xdr:from>
    <xdr:to>
      <xdr:col>1</xdr:col>
      <xdr:colOff>2236890</xdr:colOff>
      <xdr:row>18</xdr:row>
      <xdr:rowOff>1340711</xdr:rowOff>
    </xdr:to>
    <xdr:pic>
      <xdr:nvPicPr>
        <xdr:cNvPr id="42" name="Рисунок 41" descr="13-2 - копия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5290" y="13611224"/>
          <a:ext cx="2221200" cy="126451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16</xdr:row>
      <xdr:rowOff>66674</xdr:rowOff>
    </xdr:from>
    <xdr:to>
      <xdr:col>1</xdr:col>
      <xdr:colOff>2240251</xdr:colOff>
      <xdr:row>16</xdr:row>
      <xdr:rowOff>1226318</xdr:rowOff>
    </xdr:to>
    <xdr:pic>
      <xdr:nvPicPr>
        <xdr:cNvPr id="43" name="Рисунок 42" descr="10-2 - копия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28651" y="12039599"/>
          <a:ext cx="2221200" cy="115964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31158</xdr:rowOff>
    </xdr:from>
    <xdr:to>
      <xdr:col>1</xdr:col>
      <xdr:colOff>2240250</xdr:colOff>
      <xdr:row>28</xdr:row>
      <xdr:rowOff>1257300</xdr:rowOff>
    </xdr:to>
    <xdr:pic>
      <xdr:nvPicPr>
        <xdr:cNvPr id="44" name="Рисунок 43" descr="7-2 - копия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28650" y="14909208"/>
          <a:ext cx="2221200" cy="122614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29</xdr:row>
      <xdr:rowOff>75812</xdr:rowOff>
    </xdr:from>
    <xdr:to>
      <xdr:col>1</xdr:col>
      <xdr:colOff>2249774</xdr:colOff>
      <xdr:row>29</xdr:row>
      <xdr:rowOff>1337374</xdr:rowOff>
    </xdr:to>
    <xdr:pic>
      <xdr:nvPicPr>
        <xdr:cNvPr id="45" name="Рисунок 44" descr="14-2 - копия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8174" y="16239737"/>
          <a:ext cx="2221200" cy="12615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30</xdr:row>
      <xdr:rowOff>57150</xdr:rowOff>
    </xdr:from>
    <xdr:to>
      <xdr:col>1</xdr:col>
      <xdr:colOff>2230725</xdr:colOff>
      <xdr:row>30</xdr:row>
      <xdr:rowOff>1318712</xdr:rowOff>
    </xdr:to>
    <xdr:pic>
      <xdr:nvPicPr>
        <xdr:cNvPr id="46" name="Рисунок 45" descr="14-2 - копия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19125" y="17583150"/>
          <a:ext cx="2221200" cy="1261562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31</xdr:row>
      <xdr:rowOff>65129</xdr:rowOff>
    </xdr:from>
    <xdr:to>
      <xdr:col>1</xdr:col>
      <xdr:colOff>2247900</xdr:colOff>
      <xdr:row>31</xdr:row>
      <xdr:rowOff>1485900</xdr:rowOff>
    </xdr:to>
    <xdr:pic>
      <xdr:nvPicPr>
        <xdr:cNvPr id="47" name="Рисунок 46" descr="1 - копия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28650" y="18943679"/>
          <a:ext cx="2228850" cy="142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7937</xdr:rowOff>
    </xdr:from>
    <xdr:to>
      <xdr:col>11</xdr:col>
      <xdr:colOff>555624</xdr:colOff>
      <xdr:row>3</xdr:row>
      <xdr:rowOff>7937</xdr:rowOff>
    </xdr:to>
    <xdr:pic>
      <xdr:nvPicPr>
        <xdr:cNvPr id="16" name="Рисунок 15" descr="blank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7937"/>
          <a:ext cx="9032874" cy="1039813"/>
        </a:xfrm>
        <a:prstGeom prst="rect">
          <a:avLst/>
        </a:prstGeom>
        <a:solidFill>
          <a:srgbClr val="00B050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120" zoomScaleNormal="120" workbookViewId="0">
      <selection activeCell="C36" sqref="C36:K36"/>
    </sheetView>
  </sheetViews>
  <sheetFormatPr defaultRowHeight="15"/>
  <cols>
    <col min="2" max="2" width="33.85546875" customWidth="1"/>
    <col min="3" max="3" width="21.85546875" style="1" customWidth="1"/>
    <col min="4" max="4" width="9.7109375" style="1" bestFit="1" customWidth="1"/>
    <col min="5" max="5" width="9" style="1" bestFit="1" customWidth="1"/>
    <col min="6" max="6" width="17.5703125" style="1" bestFit="1" customWidth="1"/>
    <col min="7" max="7" width="8.140625" style="1" customWidth="1"/>
    <col min="8" max="8" width="9.28515625" style="1" customWidth="1"/>
    <col min="9" max="9" width="7.85546875" style="1" hidden="1" customWidth="1"/>
    <col min="10" max="10" width="8.42578125" customWidth="1"/>
    <col min="11" max="11" width="8.28515625" style="4" hidden="1" customWidth="1"/>
    <col min="12" max="12" width="8.42578125" customWidth="1"/>
  </cols>
  <sheetData>
    <row r="1" spans="1:14">
      <c r="H1" s="35"/>
      <c r="I1" s="49"/>
      <c r="J1" s="49"/>
      <c r="K1" s="49"/>
      <c r="L1" s="50"/>
    </row>
    <row r="2" spans="1:14">
      <c r="H2" s="35"/>
      <c r="I2" s="49"/>
      <c r="J2" s="49"/>
      <c r="K2" s="49"/>
      <c r="L2" s="50"/>
    </row>
    <row r="3" spans="1:14" ht="51.75" customHeight="1">
      <c r="C3" s="42"/>
      <c r="D3" s="42"/>
      <c r="E3" s="42"/>
      <c r="H3" s="35"/>
      <c r="I3" s="49"/>
      <c r="J3" s="49"/>
      <c r="K3" s="49"/>
      <c r="L3" s="50"/>
      <c r="N3" s="29"/>
    </row>
    <row r="4" spans="1:14" ht="15" customHeight="1">
      <c r="A4" s="52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N4" s="29"/>
    </row>
    <row r="5" spans="1:14" ht="19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N5" s="29"/>
    </row>
    <row r="6" spans="1:14" ht="13.5" customHeight="1">
      <c r="A6" s="51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N6" s="29"/>
    </row>
    <row r="7" spans="1:14" ht="36" hidden="1" customHeight="1">
      <c r="A7" s="38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4" ht="43.5" customHeight="1">
      <c r="A8" s="47" t="s">
        <v>20</v>
      </c>
      <c r="B8" s="48"/>
      <c r="C8" s="20" t="s">
        <v>0</v>
      </c>
      <c r="D8" s="20" t="s">
        <v>1</v>
      </c>
      <c r="E8" s="20" t="s">
        <v>2</v>
      </c>
      <c r="F8" s="20" t="s">
        <v>3</v>
      </c>
      <c r="G8" s="20" t="s">
        <v>4</v>
      </c>
      <c r="H8" s="20" t="s">
        <v>5</v>
      </c>
      <c r="I8" s="20" t="s">
        <v>6</v>
      </c>
      <c r="J8" s="20" t="s">
        <v>7</v>
      </c>
      <c r="K8" s="30" t="s">
        <v>8</v>
      </c>
      <c r="L8" s="31" t="s">
        <v>19</v>
      </c>
    </row>
    <row r="9" spans="1:14" ht="16.5" customHeight="1">
      <c r="A9" s="44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4" ht="94.5" customHeight="1">
      <c r="A10" s="6">
        <v>1</v>
      </c>
      <c r="B10" s="11"/>
      <c r="C10" s="6" t="s">
        <v>32</v>
      </c>
      <c r="D10" s="6">
        <v>20</v>
      </c>
      <c r="E10" s="6" t="s">
        <v>10</v>
      </c>
      <c r="F10" s="6" t="s">
        <v>49</v>
      </c>
      <c r="G10" s="6">
        <v>8800</v>
      </c>
      <c r="H10" s="6">
        <v>1970</v>
      </c>
      <c r="I10" s="6">
        <v>8820</v>
      </c>
      <c r="J10" s="7" t="s">
        <v>16</v>
      </c>
      <c r="K10" s="34"/>
      <c r="L10" s="34">
        <v>516</v>
      </c>
    </row>
    <row r="11" spans="1:14" ht="105" customHeight="1">
      <c r="A11" s="6">
        <f>A10+1</f>
        <v>2</v>
      </c>
      <c r="B11" s="11"/>
      <c r="C11" s="6" t="s">
        <v>33</v>
      </c>
      <c r="D11" s="6">
        <v>40</v>
      </c>
      <c r="E11" s="6" t="s">
        <v>10</v>
      </c>
      <c r="F11" s="6" t="s">
        <v>26</v>
      </c>
      <c r="G11" s="6">
        <v>8800</v>
      </c>
      <c r="H11" s="6">
        <v>1970</v>
      </c>
      <c r="I11" s="6">
        <v>10080</v>
      </c>
      <c r="J11" s="7" t="s">
        <v>12</v>
      </c>
      <c r="K11" s="8"/>
      <c r="L11" s="8">
        <v>539</v>
      </c>
    </row>
    <row r="12" spans="1:14" ht="111.75" customHeight="1">
      <c r="A12" s="6">
        <v>3</v>
      </c>
      <c r="B12" s="11"/>
      <c r="C12" s="6" t="s">
        <v>34</v>
      </c>
      <c r="D12" s="6">
        <v>40</v>
      </c>
      <c r="E12" s="6" t="s">
        <v>10</v>
      </c>
      <c r="F12" s="6" t="s">
        <v>27</v>
      </c>
      <c r="G12" s="6">
        <v>12000</v>
      </c>
      <c r="H12" s="6">
        <v>1961</v>
      </c>
      <c r="I12" s="6">
        <v>7350</v>
      </c>
      <c r="J12" s="7" t="s">
        <v>12</v>
      </c>
      <c r="K12" s="8"/>
      <c r="L12" s="8">
        <v>584</v>
      </c>
    </row>
    <row r="13" spans="1:14" ht="109.5" customHeight="1">
      <c r="A13" s="6">
        <v>4</v>
      </c>
      <c r="B13" s="11"/>
      <c r="C13" s="6" t="s">
        <v>35</v>
      </c>
      <c r="D13" s="6">
        <v>50</v>
      </c>
      <c r="E13" s="6" t="s">
        <v>10</v>
      </c>
      <c r="F13" s="6" t="s">
        <v>28</v>
      </c>
      <c r="G13" s="6">
        <v>11000</v>
      </c>
      <c r="H13" s="6">
        <v>2017</v>
      </c>
      <c r="I13" s="6">
        <v>7350</v>
      </c>
      <c r="J13" s="12" t="s">
        <v>12</v>
      </c>
      <c r="K13" s="13"/>
      <c r="L13" s="36">
        <v>752</v>
      </c>
    </row>
    <row r="14" spans="1:14" ht="108" customHeight="1">
      <c r="A14" s="6">
        <v>5</v>
      </c>
      <c r="B14" s="11"/>
      <c r="C14" s="6" t="s">
        <v>36</v>
      </c>
      <c r="D14" s="6">
        <v>50</v>
      </c>
      <c r="E14" s="6" t="s">
        <v>10</v>
      </c>
      <c r="F14" s="6" t="s">
        <v>48</v>
      </c>
      <c r="G14" s="6">
        <v>12000</v>
      </c>
      <c r="H14" s="6">
        <v>2203</v>
      </c>
      <c r="I14" s="6">
        <v>7350</v>
      </c>
      <c r="J14" s="7" t="s">
        <v>12</v>
      </c>
      <c r="K14" s="8"/>
      <c r="L14" s="8">
        <v>669</v>
      </c>
    </row>
    <row r="15" spans="1:14" ht="118.5" customHeight="1">
      <c r="A15" s="6">
        <v>6</v>
      </c>
      <c r="B15" s="11"/>
      <c r="C15" s="6" t="s">
        <v>37</v>
      </c>
      <c r="D15" s="6">
        <v>50</v>
      </c>
      <c r="E15" s="6" t="s">
        <v>38</v>
      </c>
      <c r="F15" s="6" t="s">
        <v>39</v>
      </c>
      <c r="G15" s="6">
        <v>11000</v>
      </c>
      <c r="H15" s="6">
        <v>2135</v>
      </c>
      <c r="I15" s="6"/>
      <c r="J15" s="7" t="s">
        <v>12</v>
      </c>
      <c r="K15" s="8"/>
      <c r="L15" s="8">
        <v>818</v>
      </c>
    </row>
    <row r="16" spans="1:14" ht="105.75" customHeight="1">
      <c r="A16" s="6">
        <v>7</v>
      </c>
      <c r="B16" s="11"/>
      <c r="C16" s="6" t="s">
        <v>40</v>
      </c>
      <c r="D16" s="6">
        <v>60</v>
      </c>
      <c r="E16" s="6" t="s">
        <v>10</v>
      </c>
      <c r="F16" s="6" t="s">
        <v>27</v>
      </c>
      <c r="G16" s="6">
        <v>12000</v>
      </c>
      <c r="H16" s="6">
        <v>2300</v>
      </c>
      <c r="I16" s="6">
        <v>7350</v>
      </c>
      <c r="J16" s="7" t="s">
        <v>12</v>
      </c>
      <c r="K16" s="8"/>
      <c r="L16" s="8">
        <v>755</v>
      </c>
    </row>
    <row r="17" spans="1:12" ht="102.75" customHeight="1">
      <c r="A17" s="6">
        <v>8</v>
      </c>
      <c r="B17" s="11"/>
      <c r="C17" s="6" t="s">
        <v>41</v>
      </c>
      <c r="D17" s="6">
        <v>60</v>
      </c>
      <c r="E17" s="6" t="s">
        <v>10</v>
      </c>
      <c r="F17" s="6" t="s">
        <v>11</v>
      </c>
      <c r="G17" s="6">
        <v>12000</v>
      </c>
      <c r="H17" s="6">
        <v>2300</v>
      </c>
      <c r="I17" s="6">
        <v>8820</v>
      </c>
      <c r="J17" s="7" t="s">
        <v>12</v>
      </c>
      <c r="K17" s="8"/>
      <c r="L17" s="8">
        <v>817</v>
      </c>
    </row>
    <row r="18" spans="1:12" ht="126" hidden="1" customHeight="1">
      <c r="A18" s="6">
        <v>8</v>
      </c>
      <c r="B18" s="11"/>
      <c r="C18" s="6" t="s">
        <v>29</v>
      </c>
      <c r="D18" s="6">
        <v>60</v>
      </c>
      <c r="E18" s="6" t="s">
        <v>10</v>
      </c>
      <c r="F18" s="6" t="s">
        <v>11</v>
      </c>
      <c r="G18" s="6">
        <v>12000</v>
      </c>
      <c r="H18" s="6">
        <v>2300</v>
      </c>
      <c r="I18" s="6">
        <v>6825</v>
      </c>
      <c r="J18" s="7" t="s">
        <v>12</v>
      </c>
      <c r="K18" s="8"/>
      <c r="L18" s="8"/>
    </row>
    <row r="19" spans="1:12" ht="110.25" customHeight="1">
      <c r="A19" s="6">
        <v>9</v>
      </c>
      <c r="B19" s="11"/>
      <c r="C19" s="6" t="s">
        <v>42</v>
      </c>
      <c r="D19" s="6">
        <v>60</v>
      </c>
      <c r="E19" s="6" t="s">
        <v>10</v>
      </c>
      <c r="F19" s="6" t="s">
        <v>11</v>
      </c>
      <c r="G19" s="6">
        <v>17500</v>
      </c>
      <c r="H19" s="6">
        <v>2300</v>
      </c>
      <c r="I19" s="6">
        <v>6825</v>
      </c>
      <c r="J19" s="7" t="s">
        <v>13</v>
      </c>
      <c r="K19" s="8"/>
      <c r="L19" s="8">
        <v>921</v>
      </c>
    </row>
    <row r="20" spans="1:12" ht="9" hidden="1" customHeight="1">
      <c r="A20" s="6">
        <v>10</v>
      </c>
      <c r="B20" s="11"/>
      <c r="C20" s="6" t="s">
        <v>21</v>
      </c>
      <c r="D20" s="6">
        <v>60</v>
      </c>
      <c r="E20" s="6" t="s">
        <v>10</v>
      </c>
      <c r="F20" s="6" t="s">
        <v>11</v>
      </c>
      <c r="G20" s="6">
        <v>16000</v>
      </c>
      <c r="H20" s="6">
        <v>2169</v>
      </c>
      <c r="I20" s="6">
        <v>6825</v>
      </c>
      <c r="J20" s="7" t="s">
        <v>13</v>
      </c>
      <c r="K20" s="8">
        <v>16.8</v>
      </c>
      <c r="L20" s="8">
        <v>957</v>
      </c>
    </row>
    <row r="21" spans="1:12" ht="0.75" hidden="1" customHeight="1">
      <c r="A21" s="11"/>
      <c r="B21" s="11"/>
      <c r="C21" s="2"/>
      <c r="D21" s="2"/>
      <c r="E21" s="2"/>
      <c r="F21" s="2"/>
      <c r="G21" s="2"/>
      <c r="H21" s="2"/>
      <c r="I21" s="2"/>
      <c r="J21" s="3"/>
      <c r="K21" s="5"/>
      <c r="L21" s="5"/>
    </row>
    <row r="22" spans="1:12" hidden="1">
      <c r="B22" s="19"/>
      <c r="C22" s="32"/>
      <c r="D22" s="32"/>
      <c r="E22" s="32"/>
      <c r="F22" s="32"/>
      <c r="G22" s="32"/>
      <c r="H22" s="32"/>
      <c r="I22" s="32"/>
      <c r="J22" s="19"/>
      <c r="K22" s="33"/>
    </row>
    <row r="23" spans="1:12" hidden="1">
      <c r="B23" s="11"/>
      <c r="C23" s="2"/>
      <c r="D23" s="2"/>
      <c r="E23" s="2"/>
      <c r="F23" s="2"/>
      <c r="G23" s="2"/>
      <c r="H23" s="2"/>
      <c r="I23" s="2"/>
      <c r="J23" s="3"/>
      <c r="K23" s="5"/>
      <c r="L23" s="10"/>
    </row>
    <row r="24" spans="1:12" hidden="1">
      <c r="B24" s="14"/>
      <c r="C24" s="15"/>
      <c r="D24" s="15"/>
      <c r="E24" s="15"/>
      <c r="F24" s="15"/>
      <c r="G24" s="15"/>
      <c r="H24" s="15"/>
      <c r="I24" s="15"/>
      <c r="J24" s="16"/>
      <c r="K24" s="17"/>
      <c r="L24" s="18"/>
    </row>
    <row r="25" spans="1:12" hidden="1">
      <c r="A25" s="43" t="s">
        <v>14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45.75" hidden="1" customHeight="1">
      <c r="A26" s="20"/>
      <c r="B26" s="11"/>
      <c r="C26" s="20"/>
      <c r="D26" s="20">
        <v>20</v>
      </c>
      <c r="E26" s="20" t="s">
        <v>10</v>
      </c>
      <c r="F26" s="20" t="s">
        <v>15</v>
      </c>
      <c r="G26" s="20">
        <v>8800</v>
      </c>
      <c r="H26" s="20">
        <v>1903</v>
      </c>
      <c r="I26" s="20">
        <v>21000</v>
      </c>
      <c r="J26" s="21" t="s">
        <v>23</v>
      </c>
      <c r="K26" s="22">
        <v>9.9499999999999993</v>
      </c>
      <c r="L26" s="23">
        <v>569</v>
      </c>
    </row>
    <row r="27" spans="1:12" ht="120.75" hidden="1" customHeight="1">
      <c r="A27" s="20">
        <v>12</v>
      </c>
      <c r="B27" s="14"/>
      <c r="C27" s="24" t="s">
        <v>22</v>
      </c>
      <c r="D27" s="25">
        <v>20</v>
      </c>
      <c r="E27" s="24" t="s">
        <v>10</v>
      </c>
      <c r="F27" s="24" t="s">
        <v>15</v>
      </c>
      <c r="G27" s="25">
        <v>2200</v>
      </c>
      <c r="H27" s="25">
        <v>2000</v>
      </c>
      <c r="I27" s="25">
        <v>6825</v>
      </c>
      <c r="J27" s="26" t="s">
        <v>23</v>
      </c>
      <c r="K27" s="27">
        <v>11.9</v>
      </c>
      <c r="L27" s="28">
        <v>678</v>
      </c>
    </row>
    <row r="28" spans="1:12" ht="15.75" customHeight="1">
      <c r="A28" s="43" t="s">
        <v>17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01.25" customHeight="1">
      <c r="A29" s="6">
        <v>10</v>
      </c>
      <c r="B29" s="19"/>
      <c r="C29" s="20" t="s">
        <v>43</v>
      </c>
      <c r="D29" s="20">
        <v>6</v>
      </c>
      <c r="E29" s="20" t="s">
        <v>10</v>
      </c>
      <c r="F29" s="20" t="s">
        <v>15</v>
      </c>
      <c r="G29" s="20">
        <v>6000</v>
      </c>
      <c r="H29" s="20">
        <v>900</v>
      </c>
      <c r="I29" s="20">
        <v>70000</v>
      </c>
      <c r="J29" s="21" t="s">
        <v>16</v>
      </c>
      <c r="K29" s="22"/>
      <c r="L29" s="23">
        <v>219</v>
      </c>
    </row>
    <row r="30" spans="1:12" ht="107.25" customHeight="1">
      <c r="A30" s="6">
        <v>11</v>
      </c>
      <c r="B30" s="11"/>
      <c r="C30" s="6" t="s">
        <v>44</v>
      </c>
      <c r="D30" s="6">
        <v>20</v>
      </c>
      <c r="E30" s="6" t="s">
        <v>10</v>
      </c>
      <c r="F30" s="6" t="s">
        <v>30</v>
      </c>
      <c r="G30" s="6">
        <v>8800</v>
      </c>
      <c r="H30" s="6">
        <v>1228</v>
      </c>
      <c r="I30" s="6">
        <v>14700</v>
      </c>
      <c r="J30" s="7" t="s">
        <v>16</v>
      </c>
      <c r="K30" s="8"/>
      <c r="L30" s="9">
        <v>596</v>
      </c>
    </row>
    <row r="31" spans="1:12" ht="106.5" customHeight="1">
      <c r="A31" s="6">
        <v>12</v>
      </c>
      <c r="B31" s="11"/>
      <c r="C31" s="6" t="s">
        <v>45</v>
      </c>
      <c r="D31" s="6">
        <v>30</v>
      </c>
      <c r="E31" s="6" t="s">
        <v>10</v>
      </c>
      <c r="F31" s="6" t="s">
        <v>30</v>
      </c>
      <c r="G31" s="6">
        <v>8800</v>
      </c>
      <c r="H31" s="6">
        <v>1505</v>
      </c>
      <c r="I31" s="6">
        <v>14700</v>
      </c>
      <c r="J31" s="7" t="s">
        <v>16</v>
      </c>
      <c r="K31" s="8"/>
      <c r="L31" s="9">
        <v>661</v>
      </c>
    </row>
    <row r="32" spans="1:12" ht="123" customHeight="1">
      <c r="A32" s="12">
        <v>13</v>
      </c>
      <c r="B32" s="11"/>
      <c r="C32" s="6" t="s">
        <v>46</v>
      </c>
      <c r="D32" s="6">
        <v>20</v>
      </c>
      <c r="E32" s="6" t="s">
        <v>10</v>
      </c>
      <c r="F32" s="6" t="s">
        <v>47</v>
      </c>
      <c r="G32" s="6">
        <v>8800</v>
      </c>
      <c r="H32" s="6">
        <v>1228</v>
      </c>
      <c r="I32" s="6"/>
      <c r="J32" s="37" t="s">
        <v>16</v>
      </c>
      <c r="K32" s="13"/>
      <c r="L32" s="36">
        <v>759</v>
      </c>
    </row>
    <row r="34" spans="3:11" ht="26.25" customHeight="1">
      <c r="C34" s="41"/>
      <c r="D34" s="41"/>
      <c r="E34" s="41"/>
      <c r="F34" s="41"/>
      <c r="G34" s="41"/>
      <c r="H34" s="41"/>
      <c r="I34" s="41"/>
      <c r="J34" s="41"/>
      <c r="K34" s="41"/>
    </row>
    <row r="35" spans="3:11" ht="29.25" customHeight="1">
      <c r="C35" s="41" t="s">
        <v>50</v>
      </c>
      <c r="D35" s="41"/>
      <c r="E35" s="41"/>
      <c r="F35" s="41"/>
      <c r="G35" s="41"/>
      <c r="H35" s="41"/>
      <c r="I35" s="41"/>
      <c r="J35" s="41"/>
      <c r="K35" s="41"/>
    </row>
    <row r="36" spans="3:11" ht="28.5" customHeight="1">
      <c r="C36" s="41" t="s">
        <v>18</v>
      </c>
      <c r="D36" s="41"/>
      <c r="E36" s="41"/>
      <c r="F36" s="41"/>
      <c r="G36" s="41"/>
      <c r="H36" s="41"/>
      <c r="I36" s="41"/>
      <c r="J36" s="41"/>
      <c r="K36" s="41"/>
    </row>
  </sheetData>
  <mergeCells count="12">
    <mergeCell ref="A7:L7"/>
    <mergeCell ref="C35:K35"/>
    <mergeCell ref="C36:K36"/>
    <mergeCell ref="C3:E3"/>
    <mergeCell ref="C34:K34"/>
    <mergeCell ref="A25:L25"/>
    <mergeCell ref="A9:L9"/>
    <mergeCell ref="A8:B8"/>
    <mergeCell ref="A28:L28"/>
    <mergeCell ref="I1:L3"/>
    <mergeCell ref="A6:L6"/>
    <mergeCell ref="A4:L5"/>
  </mergeCells>
  <pageMargins left="0.7" right="0.7" top="0.75" bottom="0.75" header="0.3" footer="0.3"/>
  <pageSetup paperSize="9" scale="36" orientation="portrait" r:id="rId1"/>
  <rowBreaks count="1" manualBreakCount="1">
    <brk id="19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Искусственная трава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2019-03-27T12:40:58Z</dcterms:modified>
</cp:coreProperties>
</file>